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sterlitepower.sharepoint.com/sites/VedantaRE/Shared Documents/04. Regulatory &amp; Policy Advocacy/Regulatory/Trading License for SRI2PL/Compliances/2025- 03/"/>
    </mc:Choice>
  </mc:AlternateContent>
  <xr:revisionPtr revIDLastSave="80" documentId="11_FDFB56A327145F1D42CBCE427F75FF28D8EF481B" xr6:coauthVersionLast="47" xr6:coauthVersionMax="47" xr10:uidLastSave="{90630E7F-3CFB-4117-8E04-FDB9D40E9AF3}"/>
  <bookViews>
    <workbookView xWindow="-110" yWindow="-110" windowWidth="19420" windowHeight="1030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</calcChain>
</file>

<file path=xl/sharedStrings.xml><?xml version="1.0" encoding="utf-8"?>
<sst xmlns="http://schemas.openxmlformats.org/spreadsheetml/2006/main" count="27" uniqueCount="25">
  <si>
    <t>Short-term Inter-State Transactions of Electricity by Trading Licensees (Other than Peak &amp; RTC)</t>
  </si>
  <si>
    <t>Entity Name: Serentica Renewables India 2 Private Limited</t>
  </si>
  <si>
    <t>Sr. No.</t>
  </si>
  <si>
    <t>Period of Power Delivery</t>
  </si>
  <si>
    <t>Time of Power Delivery</t>
  </si>
  <si>
    <t>Scheduled Volume
(MUs)</t>
  </si>
  <si>
    <t>Purchased From</t>
  </si>
  <si>
    <t>Sold To</t>
  </si>
  <si>
    <t>Purchase Price (Rs/kwh)</t>
  </si>
  <si>
    <t>Sale Price (Rs/kwh)</t>
  </si>
  <si>
    <t>Trading Margin (Rs/kwh)</t>
  </si>
  <si>
    <t>Start Date
(DD-MON-YYYY)</t>
  </si>
  <si>
    <t>End Date
(DD-MON-YYYY)</t>
  </si>
  <si>
    <t>Start Time
(HH:MM)</t>
  </si>
  <si>
    <t>End Time
(HH:MM)</t>
  </si>
  <si>
    <t>Name of Seller</t>
  </si>
  <si>
    <t>Category</t>
  </si>
  <si>
    <t>State</t>
  </si>
  <si>
    <t>Name of Buyer</t>
  </si>
  <si>
    <t>Serentica Renewables India 5 Private Limited</t>
  </si>
  <si>
    <t>Rajasthan</t>
  </si>
  <si>
    <t>SIFY INFINIT SPACES LIMITED</t>
  </si>
  <si>
    <t>Uttar Pradesh</t>
  </si>
  <si>
    <t>Utility</t>
  </si>
  <si>
    <t xml:space="preserve">Solar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</si>
</sst>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2"/>
      <name val="Adani Regular"/>
      <charset val="134"/>
    </font>
    <font>
      <b/>
      <sz val="9"/>
      <name val="Adani Regular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1" fontId="2" fillId="0" borderId="0" xfId="0" applyNumberFormat="1" applyFont="1">
      <alignment vertical="center"/>
    </xf>
    <xf numFmtId="14" fontId="0" fillId="0" borderId="10" xfId="0" applyNumberFormat="1" applyBorder="1" applyAlignment="1" applyProtection="1">
      <alignment horizontal="center" vertical="center"/>
      <protection locked="0"/>
    </xf>
    <xf numFmtId="20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12" xfId="0" applyNumberFormat="1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C677-F071-4D2C-BFC4-C31FD1FEFD4C}">
  <dimension ref="B1:Q7"/>
  <sheetViews>
    <sheetView tabSelected="1" topLeftCell="G1" zoomScale="96" workbookViewId="0">
      <selection activeCell="I8" sqref="I8"/>
    </sheetView>
  </sheetViews>
  <sheetFormatPr defaultRowHeight="14.5"/>
  <cols>
    <col min="2" max="2" width="10.453125" customWidth="1"/>
    <col min="3" max="3" width="15.6328125" customWidth="1"/>
    <col min="4" max="4" width="15" customWidth="1"/>
    <col min="5" max="5" width="16" customWidth="1"/>
    <col min="6" max="6" width="15" customWidth="1"/>
    <col min="7" max="7" width="14.08984375" customWidth="1"/>
    <col min="8" max="8" width="38.36328125" bestFit="1" customWidth="1"/>
    <col min="9" max="9" width="15.26953125" customWidth="1"/>
    <col min="10" max="10" width="10.453125" customWidth="1"/>
    <col min="11" max="11" width="24.90625" bestFit="1" customWidth="1"/>
    <col min="12" max="12" width="12.54296875" customWidth="1"/>
    <col min="13" max="13" width="13.08984375" customWidth="1"/>
    <col min="14" max="14" width="15.90625" customWidth="1"/>
    <col min="15" max="15" width="16.453125" customWidth="1"/>
    <col min="16" max="16" width="16.90625" customWidth="1"/>
  </cols>
  <sheetData>
    <row r="1" spans="2:17" ht="15" thickBot="1"/>
    <row r="2" spans="2:17" ht="15.5" thickBot="1"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2:17" ht="15" thickBot="1">
      <c r="B3" s="21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2"/>
    </row>
    <row r="4" spans="2:17" ht="15" thickBot="1">
      <c r="B4" s="9" t="s">
        <v>2</v>
      </c>
      <c r="C4" s="11" t="s">
        <v>3</v>
      </c>
      <c r="D4" s="12"/>
      <c r="E4" s="13" t="s">
        <v>4</v>
      </c>
      <c r="F4" s="14"/>
      <c r="G4" s="15" t="s">
        <v>5</v>
      </c>
      <c r="H4" s="11" t="s">
        <v>6</v>
      </c>
      <c r="I4" s="18"/>
      <c r="J4" s="12"/>
      <c r="K4" s="11" t="s">
        <v>7</v>
      </c>
      <c r="L4" s="18"/>
      <c r="M4" s="12"/>
      <c r="N4" s="15" t="s">
        <v>8</v>
      </c>
      <c r="O4" s="15" t="s">
        <v>9</v>
      </c>
      <c r="P4" s="15" t="s">
        <v>10</v>
      </c>
    </row>
    <row r="5" spans="2:17">
      <c r="B5" s="10"/>
      <c r="C5" s="15" t="s">
        <v>11</v>
      </c>
      <c r="D5" s="15" t="s">
        <v>12</v>
      </c>
      <c r="E5" s="9" t="s">
        <v>13</v>
      </c>
      <c r="F5" s="15" t="s">
        <v>14</v>
      </c>
      <c r="G5" s="16"/>
      <c r="H5" s="15" t="s">
        <v>15</v>
      </c>
      <c r="I5" s="19" t="s">
        <v>16</v>
      </c>
      <c r="J5" s="19" t="s">
        <v>17</v>
      </c>
      <c r="K5" s="15" t="s">
        <v>18</v>
      </c>
      <c r="L5" s="19" t="s">
        <v>16</v>
      </c>
      <c r="M5" s="19" t="s">
        <v>17</v>
      </c>
      <c r="N5" s="16"/>
      <c r="O5" s="16"/>
      <c r="P5" s="16"/>
    </row>
    <row r="6" spans="2:17">
      <c r="B6" s="10"/>
      <c r="C6" s="20"/>
      <c r="D6" s="20"/>
      <c r="E6" s="10"/>
      <c r="F6" s="20"/>
      <c r="G6" s="17"/>
      <c r="H6" s="17"/>
      <c r="I6" s="20"/>
      <c r="J6" s="20"/>
      <c r="K6" s="17"/>
      <c r="L6" s="20"/>
      <c r="M6" s="20"/>
      <c r="N6" s="17"/>
      <c r="O6" s="17"/>
      <c r="P6" s="17"/>
    </row>
    <row r="7" spans="2:17">
      <c r="B7" s="1">
        <v>1</v>
      </c>
      <c r="C7" s="3">
        <v>45729</v>
      </c>
      <c r="D7" s="3">
        <v>45729</v>
      </c>
      <c r="E7" s="4">
        <v>0.33333333333333331</v>
      </c>
      <c r="F7" s="4">
        <v>0.4375</v>
      </c>
      <c r="G7" s="1">
        <v>1.2500000000000001E-2</v>
      </c>
      <c r="H7" s="1" t="s">
        <v>19</v>
      </c>
      <c r="I7" s="1" t="s">
        <v>24</v>
      </c>
      <c r="J7" s="1" t="s">
        <v>20</v>
      </c>
      <c r="K7" s="1" t="s">
        <v>21</v>
      </c>
      <c r="L7" s="1" t="s">
        <v>23</v>
      </c>
      <c r="M7" s="5" t="s">
        <v>22</v>
      </c>
      <c r="N7" s="24">
        <f>O7-P7</f>
        <v>3.1950000000000003</v>
      </c>
      <c r="O7" s="1">
        <v>3.2</v>
      </c>
      <c r="P7" s="1">
        <v>5.0000000000000001E-3</v>
      </c>
    </row>
  </sheetData>
  <mergeCells count="21">
    <mergeCell ref="D5:D6"/>
    <mergeCell ref="E5:E6"/>
    <mergeCell ref="F5:F6"/>
    <mergeCell ref="H5:H6"/>
    <mergeCell ref="I5:I6"/>
    <mergeCell ref="B2:P2"/>
    <mergeCell ref="B4:B6"/>
    <mergeCell ref="C4:D4"/>
    <mergeCell ref="E4:F4"/>
    <mergeCell ref="G4:G6"/>
    <mergeCell ref="H4:J4"/>
    <mergeCell ref="K4:M4"/>
    <mergeCell ref="N4:N6"/>
    <mergeCell ref="O4:O6"/>
    <mergeCell ref="P4:P6"/>
    <mergeCell ref="J5:J6"/>
    <mergeCell ref="K5:K6"/>
    <mergeCell ref="L5:L6"/>
    <mergeCell ref="M5:M6"/>
    <mergeCell ref="C5:C6"/>
    <mergeCell ref="B3:P3"/>
  </mergeCells>
  <pageMargins left="0.7" right="0.7" top="0.75" bottom="0.75" header="0.3" footer="0.3"/>
  <ignoredErrors>
    <ignoredError sqref="N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F41BE84577347811BD6BA96F094A7" ma:contentTypeVersion="19" ma:contentTypeDescription="Create a new document." ma:contentTypeScope="" ma:versionID="6bce376e2ffbaf155ba032290306d2cb">
  <xsd:schema xmlns:xsd="http://www.w3.org/2001/XMLSchema" xmlns:xs="http://www.w3.org/2001/XMLSchema" xmlns:p="http://schemas.microsoft.com/office/2006/metadata/properties" xmlns:ns2="19d9473f-68fa-41e7-b948-ef451ba7f43c" xmlns:ns3="67ab4b34-f7d9-4b46-b82b-0aaae830b2a2" targetNamespace="http://schemas.microsoft.com/office/2006/metadata/properties" ma:root="true" ma:fieldsID="c0cdeb98725a5fa063572dcf152890ae" ns2:_="" ns3:_="">
    <xsd:import namespace="19d9473f-68fa-41e7-b948-ef451ba7f43c"/>
    <xsd:import namespace="67ab4b34-f7d9-4b46-b82b-0aaae830b2a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9473f-68fa-41e7-b948-ef451ba7f4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e9d1fbd-2854-42b0-9425-f8134952e5c8}" ma:internalName="TaxCatchAll" ma:showField="CatchAllData" ma:web="19d9473f-68fa-41e7-b948-ef451ba7f4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b4b34-f7d9-4b46-b82b-0aaae830b2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93537d-e456-42db-af25-0ccd03a304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D99BA-75B9-4D7E-AB7B-21474B7967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477859-DB77-418B-804F-FCB68CA58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9473f-68fa-41e7-b948-ef451ba7f43c"/>
    <ds:schemaRef ds:uri="67ab4b34-f7d9-4b46-b82b-0aaae830b2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Desktop260</dc:creator>
  <cp:keywords/>
  <dc:description/>
  <cp:lastModifiedBy>Ashutosh Naik</cp:lastModifiedBy>
  <cp:revision/>
  <dcterms:created xsi:type="dcterms:W3CDTF">2019-06-03T05:19:00Z</dcterms:created>
  <dcterms:modified xsi:type="dcterms:W3CDTF">2025-04-15T12:28:58Z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